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gag-my.sharepoint.com/personal/sebastien_moix_sag-ag_ch/Documents/Bureau/Auto-News/"/>
    </mc:Choice>
  </mc:AlternateContent>
  <xr:revisionPtr revIDLastSave="0" documentId="8_{5F952929-2D34-4D40-B99D-447B21C16118}" xr6:coauthVersionLast="47" xr6:coauthVersionMax="47" xr10:uidLastSave="{00000000-0000-0000-0000-000000000000}"/>
  <bookViews>
    <workbookView xWindow="-120" yWindow="-120" windowWidth="29040" windowHeight="15840" xr2:uid="{C1A8241D-F7A5-47B8-AA48-804D36CD7806}"/>
  </bookViews>
  <sheets>
    <sheet name="Feuil1" sheetId="1" r:id="rId1"/>
  </sheets>
  <definedNames>
    <definedName name="_xlnm._FilterDatabase" localSheetId="0" hidden="1">Feuil1!$B$6:$H$31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E8" i="1" s="1"/>
  <c r="F8" i="1" s="1"/>
  <c r="E9" i="1" s="1"/>
  <c r="F9" i="1" s="1"/>
  <c r="E10" i="1" s="1"/>
  <c r="F10" i="1" s="1"/>
  <c r="E11" i="1" s="1"/>
  <c r="F11" i="1" s="1"/>
  <c r="E12" i="1" s="1"/>
  <c r="F12" i="1" s="1"/>
  <c r="E13" i="1" s="1"/>
  <c r="F13" i="1" s="1"/>
  <c r="E14" i="1" s="1"/>
  <c r="F14" i="1" s="1"/>
  <c r="E15" i="1" s="1"/>
  <c r="F15" i="1" s="1"/>
  <c r="E16" i="1" s="1"/>
  <c r="F16" i="1" s="1"/>
  <c r="E17" i="1" s="1"/>
  <c r="F17" i="1" s="1"/>
  <c r="E18" i="1" s="1"/>
  <c r="F18" i="1" s="1"/>
  <c r="E19" i="1" s="1"/>
  <c r="F19" i="1" s="1"/>
  <c r="E20" i="1" s="1"/>
  <c r="F20" i="1" s="1"/>
  <c r="E21" i="1" s="1"/>
  <c r="F21" i="1" s="1"/>
  <c r="E22" i="1" s="1"/>
  <c r="F22" i="1" s="1"/>
  <c r="E23" i="1" s="1"/>
  <c r="F23" i="1" s="1"/>
  <c r="E24" i="1" s="1"/>
  <c r="F24" i="1" s="1"/>
  <c r="E25" i="1" s="1"/>
  <c r="F25" i="1" s="1"/>
  <c r="E26" i="1" s="1"/>
  <c r="F26" i="1" s="1"/>
  <c r="E27" i="1" s="1"/>
  <c r="F27" i="1" s="1"/>
  <c r="E28" i="1" s="1"/>
  <c r="F28" i="1" s="1"/>
  <c r="E29" i="1" s="1"/>
  <c r="F29" i="1" s="1"/>
  <c r="E30" i="1" s="1"/>
  <c r="F30" i="1" s="1"/>
  <c r="H7" i="1"/>
  <c r="G8" i="1" s="1"/>
  <c r="H8" i="1" l="1"/>
  <c r="G9" i="1" s="1"/>
  <c r="H9" i="1" s="1"/>
  <c r="G10" i="1" s="1"/>
  <c r="H10" i="1" s="1"/>
  <c r="G11" i="1" l="1"/>
  <c r="H11" i="1" s="1"/>
  <c r="G12" i="1" l="1"/>
  <c r="H12" i="1" s="1"/>
  <c r="G13" i="1" l="1"/>
  <c r="H13" i="1" s="1"/>
  <c r="G14" i="1" l="1"/>
  <c r="H14" i="1" s="1"/>
  <c r="G15" i="1" l="1"/>
  <c r="H15" i="1" s="1"/>
  <c r="G16" i="1" l="1"/>
  <c r="H16" i="1" s="1"/>
  <c r="G17" i="1" l="1"/>
  <c r="H17" i="1" l="1"/>
  <c r="G18" i="1" s="1"/>
  <c r="H18" i="1" s="1"/>
  <c r="G19" i="1" s="1"/>
  <c r="H19" i="1" l="1"/>
  <c r="G20" i="1" s="1"/>
  <c r="H20" i="1" l="1"/>
  <c r="G21" i="1" s="1"/>
  <c r="H21" i="1" s="1"/>
  <c r="G22" i="1" s="1"/>
  <c r="H22" i="1" s="1"/>
  <c r="G23" i="1" s="1"/>
  <c r="H23" i="1" l="1"/>
  <c r="G24" i="1" s="1"/>
  <c r="H24" i="1" s="1"/>
  <c r="G25" i="1" s="1"/>
  <c r="H25" i="1" s="1"/>
  <c r="G26" i="1" s="1"/>
  <c r="H26" i="1" l="1"/>
  <c r="G27" i="1" s="1"/>
  <c r="H27" i="1" l="1"/>
  <c r="G28" i="1" s="1"/>
  <c r="H28" i="1" l="1"/>
  <c r="G29" i="1" s="1"/>
  <c r="H29" i="1" l="1"/>
  <c r="G30" i="1" s="1"/>
  <c r="H30" i="1" l="1"/>
  <c r="G31" i="1" s="1"/>
  <c r="H31" i="1" s="1"/>
</calcChain>
</file>

<file path=xl/sharedStrings.xml><?xml version="1.0" encoding="utf-8"?>
<sst xmlns="http://schemas.openxmlformats.org/spreadsheetml/2006/main" count="34" uniqueCount="33">
  <si>
    <t>Schulungsprogramm SAS 2022</t>
  </si>
  <si>
    <t>DRiV</t>
  </si>
  <si>
    <t>Mahle</t>
  </si>
  <si>
    <t>Kumho</t>
  </si>
  <si>
    <t>Eni</t>
  </si>
  <si>
    <t>Kärcher</t>
  </si>
  <si>
    <t>Pirelli</t>
  </si>
  <si>
    <t>Hankook</t>
  </si>
  <si>
    <t>Goodyear</t>
  </si>
  <si>
    <t>Bridgestone</t>
  </si>
  <si>
    <t>Continental</t>
  </si>
  <si>
    <t>Brembo</t>
  </si>
  <si>
    <t>Varta</t>
  </si>
  <si>
    <t>Castrol</t>
  </si>
  <si>
    <t>Osram</t>
  </si>
  <si>
    <t>Valeo</t>
  </si>
  <si>
    <t>Meyle</t>
  </si>
  <si>
    <t>Axalta</t>
  </si>
  <si>
    <t>CRC</t>
  </si>
  <si>
    <t>Bosch</t>
  </si>
  <si>
    <t>Pause</t>
  </si>
  <si>
    <t>Mittagspause</t>
  </si>
  <si>
    <t>Deutsch</t>
  </si>
  <si>
    <t>Französisch</t>
  </si>
  <si>
    <t>Dauer</t>
  </si>
  <si>
    <t>von</t>
  </si>
  <si>
    <t>bis</t>
  </si>
  <si>
    <t>de</t>
  </si>
  <si>
    <t>à</t>
  </si>
  <si>
    <t>Aussteller</t>
  </si>
  <si>
    <t>Schaeffler</t>
  </si>
  <si>
    <t>Michelin</t>
  </si>
  <si>
    <t>Hella Gutmann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</si>
</sst>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20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20" fontId="0" fillId="0" borderId="1" xfId="0" applyNumberFormat="1" applyBorder="1"/>
    <xf numFmtId="20" fontId="0" fillId="0" borderId="2" xfId="0" applyNumberFormat="1" applyBorder="1"/>
    <xf numFmtId="20" fontId="0" fillId="2" borderId="1" xfId="0" applyNumberFormat="1" applyFill="1" applyBorder="1"/>
    <xf numFmtId="20" fontId="0" fillId="2" borderId="2" xfId="0" applyNumberFormat="1" applyFill="1" applyBorder="1"/>
    <xf numFmtId="20" fontId="0" fillId="0" borderId="3" xfId="0" applyNumberFormat="1" applyBorder="1"/>
    <xf numFmtId="20" fontId="0" fillId="0" borderId="4" xfId="0" applyNumberFormat="1" applyBorder="1"/>
    <xf numFmtId="20" fontId="0" fillId="0" borderId="5" xfId="0" applyNumberFormat="1" applyBorder="1"/>
    <xf numFmtId="20" fontId="0" fillId="2" borderId="5" xfId="0" applyNumberFormat="1" applyFill="1" applyBorder="1"/>
    <xf numFmtId="0" fontId="0" fillId="0" borderId="1" xfId="0" applyFill="1" applyBorder="1"/>
    <xf numFmtId="0" fontId="0" fillId="2" borderId="1" xfId="0" applyFill="1" applyBorder="1"/>
    <xf numFmtId="0" fontId="0" fillId="0" borderId="1" xfId="0" applyBorder="1"/>
    <xf numFmtId="0" fontId="0" fillId="0" borderId="3" xfId="0" applyBorder="1"/>
    <xf numFmtId="0" fontId="0" fillId="0" borderId="8" xfId="0" applyFill="1" applyBorder="1"/>
    <xf numFmtId="20" fontId="0" fillId="0" borderId="9" xfId="0" applyNumberFormat="1" applyBorder="1"/>
    <xf numFmtId="20" fontId="0" fillId="0" borderId="10" xfId="0" applyNumberFormat="1" applyBorder="1"/>
    <xf numFmtId="20" fontId="0" fillId="0" borderId="8" xfId="0" applyNumberFormat="1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A2E28-8503-4E3D-9D93-FD69C5154D86}">
  <dimension ref="B2:H49"/>
  <sheetViews>
    <sheetView tabSelected="1" topLeftCell="A4" zoomScale="130" zoomScaleNormal="130" workbookViewId="0">
      <selection activeCell="E27" sqref="E27"/>
    </sheetView>
  </sheetViews>
  <sheetFormatPr baseColWidth="10" defaultRowHeight="15" x14ac:dyDescent="0.25"/>
  <cols>
    <col min="1" max="1" width="3.7109375" customWidth="1"/>
    <col min="2" max="2" width="27.28515625" customWidth="1"/>
    <col min="4" max="4" width="0" hidden="1" customWidth="1"/>
    <col min="9" max="9" width="3.7109375" customWidth="1"/>
  </cols>
  <sheetData>
    <row r="2" spans="2:8" ht="31.5" x14ac:dyDescent="0.5">
      <c r="B2" s="3" t="s">
        <v>0</v>
      </c>
    </row>
    <row r="4" spans="2:8" ht="15.75" thickBot="1" x14ac:dyDescent="0.3"/>
    <row r="5" spans="2:8" ht="15.75" thickBot="1" x14ac:dyDescent="0.3">
      <c r="D5" s="2"/>
      <c r="E5" s="24" t="s">
        <v>23</v>
      </c>
      <c r="F5" s="25"/>
      <c r="G5" s="24" t="s">
        <v>22</v>
      </c>
      <c r="H5" s="25"/>
    </row>
    <row r="6" spans="2:8" ht="15.75" thickBot="1" x14ac:dyDescent="0.3">
      <c r="B6" s="20" t="s">
        <v>29</v>
      </c>
      <c r="C6" s="21" t="s">
        <v>24</v>
      </c>
      <c r="D6" s="22"/>
      <c r="E6" s="23" t="s">
        <v>27</v>
      </c>
      <c r="F6" s="21" t="s">
        <v>28</v>
      </c>
      <c r="G6" s="23" t="s">
        <v>25</v>
      </c>
      <c r="H6" s="21" t="s">
        <v>26</v>
      </c>
    </row>
    <row r="7" spans="2:8" x14ac:dyDescent="0.25">
      <c r="B7" s="16" t="s">
        <v>32</v>
      </c>
      <c r="C7" s="17">
        <v>1.3888888888888888E-2</v>
      </c>
      <c r="D7" s="18">
        <v>2.0833333333333333E-3</v>
      </c>
      <c r="E7" s="19">
        <v>0.35416666666666669</v>
      </c>
      <c r="F7" s="17">
        <f t="shared" ref="F7:F30" si="0">E7+$C7</f>
        <v>0.36805555555555558</v>
      </c>
      <c r="G7" s="19">
        <v>0.375</v>
      </c>
      <c r="H7" s="17">
        <f>G7+$C7</f>
        <v>0.3888888888888889</v>
      </c>
    </row>
    <row r="8" spans="2:8" x14ac:dyDescent="0.25">
      <c r="B8" s="12" t="s">
        <v>9</v>
      </c>
      <c r="C8" s="5">
        <v>1.0416666666666666E-2</v>
      </c>
      <c r="D8" s="10">
        <v>2.0833333333333333E-3</v>
      </c>
      <c r="E8" s="4">
        <f t="shared" ref="E8:E30" si="1">F7+$D7</f>
        <v>0.37013888888888891</v>
      </c>
      <c r="F8" s="5">
        <f t="shared" si="0"/>
        <v>0.38055555555555559</v>
      </c>
      <c r="G8" s="4">
        <f>H7+$D7</f>
        <v>0.39097222222222222</v>
      </c>
      <c r="H8" s="5">
        <f t="shared" ref="H8:H31" si="2">G8+C8</f>
        <v>0.40138888888888891</v>
      </c>
    </row>
    <row r="9" spans="2:8" x14ac:dyDescent="0.25">
      <c r="B9" s="12" t="s">
        <v>12</v>
      </c>
      <c r="C9" s="5">
        <v>1.0416666666666666E-2</v>
      </c>
      <c r="D9" s="10">
        <v>2.0833333333333333E-3</v>
      </c>
      <c r="E9" s="4">
        <f t="shared" si="1"/>
        <v>0.38263888888888892</v>
      </c>
      <c r="F9" s="5">
        <f t="shared" si="0"/>
        <v>0.3930555555555556</v>
      </c>
      <c r="G9" s="4">
        <f t="shared" ref="G9:G31" si="3">H8+D8</f>
        <v>0.40347222222222223</v>
      </c>
      <c r="H9" s="5">
        <f t="shared" si="2"/>
        <v>0.41388888888888892</v>
      </c>
    </row>
    <row r="10" spans="2:8" x14ac:dyDescent="0.25">
      <c r="B10" s="12" t="s">
        <v>6</v>
      </c>
      <c r="C10" s="5">
        <v>1.0416666666666666E-2</v>
      </c>
      <c r="D10" s="10">
        <v>2.0833333333333333E-3</v>
      </c>
      <c r="E10" s="4">
        <f t="shared" si="1"/>
        <v>0.39513888888888893</v>
      </c>
      <c r="F10" s="5">
        <f t="shared" si="0"/>
        <v>0.40555555555555561</v>
      </c>
      <c r="G10" s="4">
        <f t="shared" si="3"/>
        <v>0.41597222222222224</v>
      </c>
      <c r="H10" s="5">
        <f t="shared" si="2"/>
        <v>0.42638888888888893</v>
      </c>
    </row>
    <row r="11" spans="2:8" x14ac:dyDescent="0.25">
      <c r="B11" s="12" t="s">
        <v>4</v>
      </c>
      <c r="C11" s="5">
        <v>1.3888888888888888E-2</v>
      </c>
      <c r="D11" s="10">
        <v>2.0833333333333333E-3</v>
      </c>
      <c r="E11" s="4">
        <f t="shared" si="1"/>
        <v>0.40763888888888894</v>
      </c>
      <c r="F11" s="5">
        <f t="shared" si="0"/>
        <v>0.42152777777777783</v>
      </c>
      <c r="G11" s="4">
        <f t="shared" si="3"/>
        <v>0.42847222222222225</v>
      </c>
      <c r="H11" s="5">
        <f t="shared" si="2"/>
        <v>0.44236111111111115</v>
      </c>
    </row>
    <row r="12" spans="2:8" x14ac:dyDescent="0.25">
      <c r="B12" s="12" t="s">
        <v>10</v>
      </c>
      <c r="C12" s="5">
        <v>1.0416666666666666E-2</v>
      </c>
      <c r="D12" s="10">
        <v>0</v>
      </c>
      <c r="E12" s="4">
        <f t="shared" si="1"/>
        <v>0.42361111111111116</v>
      </c>
      <c r="F12" s="5">
        <f t="shared" si="0"/>
        <v>0.43402777777777785</v>
      </c>
      <c r="G12" s="4">
        <f t="shared" si="3"/>
        <v>0.44444444444444448</v>
      </c>
      <c r="H12" s="5">
        <f t="shared" si="2"/>
        <v>0.45486111111111116</v>
      </c>
    </row>
    <row r="13" spans="2:8" x14ac:dyDescent="0.25">
      <c r="B13" s="13" t="s">
        <v>20</v>
      </c>
      <c r="C13" s="7">
        <v>1.0416666666666666E-2</v>
      </c>
      <c r="D13" s="11">
        <v>0</v>
      </c>
      <c r="E13" s="6">
        <f t="shared" si="1"/>
        <v>0.43402777777777785</v>
      </c>
      <c r="F13" s="7">
        <f t="shared" si="0"/>
        <v>0.44444444444444453</v>
      </c>
      <c r="G13" s="6">
        <f t="shared" si="3"/>
        <v>0.45486111111111116</v>
      </c>
      <c r="H13" s="7">
        <f t="shared" si="2"/>
        <v>0.46527777777777785</v>
      </c>
    </row>
    <row r="14" spans="2:8" x14ac:dyDescent="0.25">
      <c r="B14" s="12" t="s">
        <v>19</v>
      </c>
      <c r="C14" s="5">
        <v>1.0416666666666666E-2</v>
      </c>
      <c r="D14" s="10">
        <v>2.0833333333333333E-3</v>
      </c>
      <c r="E14" s="4">
        <f t="shared" si="1"/>
        <v>0.44444444444444453</v>
      </c>
      <c r="F14" s="5">
        <f t="shared" si="0"/>
        <v>0.45486111111111122</v>
      </c>
      <c r="G14" s="4">
        <f t="shared" si="3"/>
        <v>0.46527777777777785</v>
      </c>
      <c r="H14" s="5">
        <f t="shared" si="2"/>
        <v>0.47569444444444453</v>
      </c>
    </row>
    <row r="15" spans="2:8" x14ac:dyDescent="0.25">
      <c r="B15" s="12" t="s">
        <v>8</v>
      </c>
      <c r="C15" s="5">
        <v>1.0416666666666666E-2</v>
      </c>
      <c r="D15" s="10">
        <v>2.0833333333333333E-3</v>
      </c>
      <c r="E15" s="4">
        <f t="shared" si="1"/>
        <v>0.45694444444444454</v>
      </c>
      <c r="F15" s="5">
        <f t="shared" si="0"/>
        <v>0.46736111111111123</v>
      </c>
      <c r="G15" s="4">
        <f t="shared" si="3"/>
        <v>0.47777777777777786</v>
      </c>
      <c r="H15" s="5">
        <f t="shared" si="2"/>
        <v>0.48819444444444454</v>
      </c>
    </row>
    <row r="16" spans="2:8" x14ac:dyDescent="0.25">
      <c r="B16" s="12" t="s">
        <v>13</v>
      </c>
      <c r="C16" s="5">
        <v>1.0416666666666666E-2</v>
      </c>
      <c r="D16" s="10">
        <v>2.0833333333333333E-3</v>
      </c>
      <c r="E16" s="4">
        <f t="shared" si="1"/>
        <v>0.46944444444444455</v>
      </c>
      <c r="F16" s="5">
        <f t="shared" si="0"/>
        <v>0.47986111111111124</v>
      </c>
      <c r="G16" s="4">
        <f t="shared" si="3"/>
        <v>0.49027777777777787</v>
      </c>
      <c r="H16" s="5">
        <f t="shared" si="2"/>
        <v>0.50069444444444455</v>
      </c>
    </row>
    <row r="17" spans="2:8" x14ac:dyDescent="0.25">
      <c r="B17" s="14" t="s">
        <v>5</v>
      </c>
      <c r="C17" s="5">
        <v>1.0416666666666666E-2</v>
      </c>
      <c r="D17" s="10">
        <v>2.0833333333333333E-3</v>
      </c>
      <c r="E17" s="4">
        <f t="shared" si="1"/>
        <v>0.48194444444444456</v>
      </c>
      <c r="F17" s="5">
        <f t="shared" si="0"/>
        <v>0.49236111111111125</v>
      </c>
      <c r="G17" s="4">
        <f t="shared" si="3"/>
        <v>0.50277777777777788</v>
      </c>
      <c r="H17" s="5">
        <f t="shared" si="2"/>
        <v>0.51319444444444451</v>
      </c>
    </row>
    <row r="18" spans="2:8" x14ac:dyDescent="0.25">
      <c r="B18" s="14" t="s">
        <v>14</v>
      </c>
      <c r="C18" s="5">
        <v>1.0416666666666666E-2</v>
      </c>
      <c r="D18" s="10">
        <v>2.0833333333333333E-3</v>
      </c>
      <c r="E18" s="4">
        <f t="shared" si="1"/>
        <v>0.49444444444444458</v>
      </c>
      <c r="F18" s="5">
        <f t="shared" si="0"/>
        <v>0.5048611111111112</v>
      </c>
      <c r="G18" s="4">
        <f t="shared" si="3"/>
        <v>0.51527777777777783</v>
      </c>
      <c r="H18" s="5">
        <f t="shared" si="2"/>
        <v>0.52569444444444446</v>
      </c>
    </row>
    <row r="19" spans="2:8" x14ac:dyDescent="0.25">
      <c r="B19" s="13" t="s">
        <v>21</v>
      </c>
      <c r="C19" s="7">
        <v>4.2361111111111106E-2</v>
      </c>
      <c r="D19" s="11">
        <v>0</v>
      </c>
      <c r="E19" s="6">
        <f t="shared" si="1"/>
        <v>0.50694444444444453</v>
      </c>
      <c r="F19" s="7">
        <f t="shared" si="0"/>
        <v>0.5493055555555556</v>
      </c>
      <c r="G19" s="6">
        <f t="shared" si="3"/>
        <v>0.52777777777777779</v>
      </c>
      <c r="H19" s="7">
        <f t="shared" si="2"/>
        <v>0.57013888888888886</v>
      </c>
    </row>
    <row r="20" spans="2:8" x14ac:dyDescent="0.25">
      <c r="B20" s="14" t="s">
        <v>1</v>
      </c>
      <c r="C20" s="5">
        <v>1.3888888888888888E-2</v>
      </c>
      <c r="D20" s="10">
        <v>2.0833333333333333E-3</v>
      </c>
      <c r="E20" s="4">
        <f t="shared" si="1"/>
        <v>0.5493055555555556</v>
      </c>
      <c r="F20" s="5">
        <f t="shared" si="0"/>
        <v>0.56319444444444444</v>
      </c>
      <c r="G20" s="4">
        <f t="shared" si="3"/>
        <v>0.57013888888888886</v>
      </c>
      <c r="H20" s="5">
        <f t="shared" si="2"/>
        <v>0.5840277777777777</v>
      </c>
    </row>
    <row r="21" spans="2:8" x14ac:dyDescent="0.25">
      <c r="B21" s="14" t="s">
        <v>2</v>
      </c>
      <c r="C21" s="5">
        <v>1.3888888888888888E-2</v>
      </c>
      <c r="D21" s="10">
        <v>2.0833333333333333E-3</v>
      </c>
      <c r="E21" s="4">
        <f t="shared" si="1"/>
        <v>0.56527777777777777</v>
      </c>
      <c r="F21" s="5">
        <f t="shared" si="0"/>
        <v>0.57916666666666661</v>
      </c>
      <c r="G21" s="4">
        <f t="shared" si="3"/>
        <v>0.58611111111111103</v>
      </c>
      <c r="H21" s="5">
        <f t="shared" si="2"/>
        <v>0.59999999999999987</v>
      </c>
    </row>
    <row r="22" spans="2:8" x14ac:dyDescent="0.25">
      <c r="B22" s="14" t="s">
        <v>3</v>
      </c>
      <c r="C22" s="5">
        <v>1.3888888888888888E-2</v>
      </c>
      <c r="D22" s="10">
        <v>2.0833333333333333E-3</v>
      </c>
      <c r="E22" s="4">
        <f t="shared" si="1"/>
        <v>0.58124999999999993</v>
      </c>
      <c r="F22" s="5">
        <f t="shared" si="0"/>
        <v>0.59513888888888877</v>
      </c>
      <c r="G22" s="4">
        <f t="shared" si="3"/>
        <v>0.60208333333333319</v>
      </c>
      <c r="H22" s="5">
        <f t="shared" si="2"/>
        <v>0.61597222222222203</v>
      </c>
    </row>
    <row r="23" spans="2:8" x14ac:dyDescent="0.25">
      <c r="B23" s="14" t="s">
        <v>30</v>
      </c>
      <c r="C23" s="5">
        <v>1.0416666666666666E-2</v>
      </c>
      <c r="D23" s="10">
        <v>2.0833333333333333E-3</v>
      </c>
      <c r="E23" s="4">
        <f t="shared" si="1"/>
        <v>0.5972222222222221</v>
      </c>
      <c r="F23" s="5">
        <f t="shared" si="0"/>
        <v>0.60763888888888873</v>
      </c>
      <c r="G23" s="4">
        <f t="shared" si="3"/>
        <v>0.61805555555555536</v>
      </c>
      <c r="H23" s="5">
        <f t="shared" si="2"/>
        <v>0.62847222222222199</v>
      </c>
    </row>
    <row r="24" spans="2:8" x14ac:dyDescent="0.25">
      <c r="B24" s="14" t="s">
        <v>7</v>
      </c>
      <c r="C24" s="5">
        <v>1.0416666666666666E-2</v>
      </c>
      <c r="D24" s="10">
        <v>2.0833333333333333E-3</v>
      </c>
      <c r="E24" s="4">
        <f t="shared" si="1"/>
        <v>0.60972222222222205</v>
      </c>
      <c r="F24" s="5">
        <f t="shared" si="0"/>
        <v>0.62013888888888868</v>
      </c>
      <c r="G24" s="4">
        <f t="shared" si="3"/>
        <v>0.63055555555555531</v>
      </c>
      <c r="H24" s="5">
        <f t="shared" si="2"/>
        <v>0.64097222222222194</v>
      </c>
    </row>
    <row r="25" spans="2:8" x14ac:dyDescent="0.25">
      <c r="B25" s="14" t="s">
        <v>11</v>
      </c>
      <c r="C25" s="5">
        <v>1.0416666666666666E-2</v>
      </c>
      <c r="D25" s="10">
        <v>0</v>
      </c>
      <c r="E25" s="4">
        <f t="shared" si="1"/>
        <v>0.62222222222222201</v>
      </c>
      <c r="F25" s="5">
        <f t="shared" si="0"/>
        <v>0.63263888888888864</v>
      </c>
      <c r="G25" s="4">
        <f t="shared" si="3"/>
        <v>0.64305555555555527</v>
      </c>
      <c r="H25" s="5">
        <f t="shared" si="2"/>
        <v>0.6534722222222219</v>
      </c>
    </row>
    <row r="26" spans="2:8" x14ac:dyDescent="0.25">
      <c r="B26" s="13" t="s">
        <v>20</v>
      </c>
      <c r="C26" s="7">
        <v>1.0416666666666666E-2</v>
      </c>
      <c r="D26" s="11">
        <v>0</v>
      </c>
      <c r="E26" s="6">
        <f t="shared" si="1"/>
        <v>0.63263888888888864</v>
      </c>
      <c r="F26" s="7">
        <f t="shared" si="0"/>
        <v>0.64305555555555527</v>
      </c>
      <c r="G26" s="6">
        <f t="shared" si="3"/>
        <v>0.6534722222222219</v>
      </c>
      <c r="H26" s="7">
        <f t="shared" si="2"/>
        <v>0.66388888888888853</v>
      </c>
    </row>
    <row r="27" spans="2:8" x14ac:dyDescent="0.25">
      <c r="B27" s="14" t="s">
        <v>31</v>
      </c>
      <c r="C27" s="5">
        <v>1.0416666666666666E-2</v>
      </c>
      <c r="D27" s="10">
        <v>2.0833333333333333E-3</v>
      </c>
      <c r="E27" s="4">
        <f t="shared" si="1"/>
        <v>0.64305555555555527</v>
      </c>
      <c r="F27" s="5">
        <f t="shared" si="0"/>
        <v>0.6534722222222219</v>
      </c>
      <c r="G27" s="4">
        <f t="shared" si="3"/>
        <v>0.66388888888888853</v>
      </c>
      <c r="H27" s="5">
        <f t="shared" si="2"/>
        <v>0.67430555555555516</v>
      </c>
    </row>
    <row r="28" spans="2:8" x14ac:dyDescent="0.25">
      <c r="B28" s="14" t="s">
        <v>15</v>
      </c>
      <c r="C28" s="5">
        <v>1.0416666666666666E-2</v>
      </c>
      <c r="D28" s="10">
        <v>2.0833333333333333E-3</v>
      </c>
      <c r="E28" s="4">
        <f t="shared" si="1"/>
        <v>0.65555555555555522</v>
      </c>
      <c r="F28" s="5">
        <f t="shared" si="0"/>
        <v>0.66597222222222185</v>
      </c>
      <c r="G28" s="4">
        <f t="shared" si="3"/>
        <v>0.67638888888888848</v>
      </c>
      <c r="H28" s="5">
        <f t="shared" si="2"/>
        <v>0.68680555555555511</v>
      </c>
    </row>
    <row r="29" spans="2:8" x14ac:dyDescent="0.25">
      <c r="B29" s="14" t="s">
        <v>16</v>
      </c>
      <c r="C29" s="5">
        <v>1.0416666666666666E-2</v>
      </c>
      <c r="D29" s="10">
        <v>2.0833333333333333E-3</v>
      </c>
      <c r="E29" s="4">
        <f t="shared" si="1"/>
        <v>0.66805555555555518</v>
      </c>
      <c r="F29" s="5">
        <f t="shared" si="0"/>
        <v>0.67847222222222181</v>
      </c>
      <c r="G29" s="4">
        <f t="shared" si="3"/>
        <v>0.68888888888888844</v>
      </c>
      <c r="H29" s="5">
        <f t="shared" si="2"/>
        <v>0.69930555555555507</v>
      </c>
    </row>
    <row r="30" spans="2:8" x14ac:dyDescent="0.25">
      <c r="B30" s="12" t="s">
        <v>17</v>
      </c>
      <c r="C30" s="5">
        <v>1.0416666666666666E-2</v>
      </c>
      <c r="D30" s="10">
        <v>2.0833333333333333E-3</v>
      </c>
      <c r="E30" s="4">
        <f t="shared" si="1"/>
        <v>0.68055555555555514</v>
      </c>
      <c r="F30" s="5">
        <f t="shared" si="0"/>
        <v>0.69097222222222177</v>
      </c>
      <c r="G30" s="4">
        <f t="shared" si="3"/>
        <v>0.7013888888888884</v>
      </c>
      <c r="H30" s="5">
        <f t="shared" si="2"/>
        <v>0.71180555555555503</v>
      </c>
    </row>
    <row r="31" spans="2:8" ht="15.75" thickBot="1" x14ac:dyDescent="0.3">
      <c r="B31" s="15" t="s">
        <v>18</v>
      </c>
      <c r="C31" s="9">
        <v>1.0416666666666666E-2</v>
      </c>
      <c r="D31" s="10">
        <v>2.0833333333333333E-3</v>
      </c>
      <c r="E31" s="8"/>
      <c r="F31" s="9"/>
      <c r="G31" s="8">
        <f t="shared" si="3"/>
        <v>0.71388888888888835</v>
      </c>
      <c r="H31" s="9">
        <f t="shared" si="2"/>
        <v>0.72430555555555498</v>
      </c>
    </row>
    <row r="48" spans="3:4" x14ac:dyDescent="0.25">
      <c r="C48" s="1"/>
      <c r="D48" s="1"/>
    </row>
    <row r="49" spans="3:4" x14ac:dyDescent="0.25">
      <c r="C49" s="1"/>
      <c r="D49" s="1"/>
    </row>
  </sheetData>
  <autoFilter ref="B6:H31" xr:uid="{4F7A2E28-8503-4E3D-9D93-FD69C5154D86}"/>
  <mergeCells count="2">
    <mergeCell ref="G5:H5"/>
    <mergeCell ref="E5:F5"/>
  </mergeCells>
  <pageMargins left="0.7" right="0.7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bfe0a46-d052-4cfd-8306-e21a9dbf1c31" xsi:nil="true"/>
    <lcf76f155ced4ddcb4097134ff3c332f xmlns="364385fd-0a05-44e6-b390-6688b386449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1397D0B08AD0149851B2216D8FB0364" ma:contentTypeVersion="16" ma:contentTypeDescription="Ein neues Dokument erstellen." ma:contentTypeScope="" ma:versionID="889863fac3c09da35517177e1bf24f09">
  <xsd:schema xmlns:xsd="http://www.w3.org/2001/XMLSchema" xmlns:xs="http://www.w3.org/2001/XMLSchema" xmlns:p="http://schemas.microsoft.com/office/2006/metadata/properties" xmlns:ns2="364385fd-0a05-44e6-b390-6688b3864490" xmlns:ns3="4bfe0a46-d052-4cfd-8306-e21a9dbf1c31" targetNamespace="http://schemas.microsoft.com/office/2006/metadata/properties" ma:root="true" ma:fieldsID="eac1a20bea3cc7b4bc8ae111f1e0db33" ns2:_="" ns3:_="">
    <xsd:import namespace="364385fd-0a05-44e6-b390-6688b3864490"/>
    <xsd:import namespace="4bfe0a46-d052-4cfd-8306-e21a9dbf1c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4385fd-0a05-44e6-b390-6688b38644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499cb1bf-55bc-4f13-a222-30e89b3498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fe0a46-d052-4cfd-8306-e21a9dbf1c31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193cbf9b-815b-4ceb-b394-0c3362ff8a64}" ma:internalName="TaxCatchAll" ma:showField="CatchAllData" ma:web="4bfe0a46-d052-4cfd-8306-e21a9dbf1c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FC084F-9163-47A3-A0D6-FB4D503B04A3}">
  <ds:schemaRefs>
    <ds:schemaRef ds:uri="http://purl.org/dc/terms/"/>
    <ds:schemaRef ds:uri="http://schemas.microsoft.com/office/2006/documentManagement/types"/>
    <ds:schemaRef ds:uri="4bfe0a46-d052-4cfd-8306-e21a9dbf1c31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64385fd-0a05-44e6-b390-6688b386449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BDC2D73-5BBE-4931-9AED-0681F55A20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4385fd-0a05-44e6-b390-6688b3864490"/>
    <ds:schemaRef ds:uri="4bfe0a46-d052-4cfd-8306-e21a9dbf1c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0EF744-05F8-4186-A334-7565485895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Moix Jean-Sébastien</dc:creator>
  <cp:lastModifiedBy>Moix Jean-Sébastien</cp:lastModifiedBy>
  <cp:lastPrinted>2022-06-20T11:39:43Z</cp:lastPrinted>
  <dcterms:created xsi:type="dcterms:W3CDTF">2022-06-20T06:27:42Z</dcterms:created>
  <dcterms:modified xsi:type="dcterms:W3CDTF">2022-08-05T12:59:39Z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0x010100E1397D0B08AD0149851B2216D8FB0364</vt:lpwstr>
  </property>
  <property fmtid="{D5CDD505-2E9C-101B-9397-08002B2CF9AE}" pid="3" name="MediaServiceImageTags">
    <vt:lpwstr/>
  </property>
</Properties>
</file>